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<sst xmlns="http://schemas.openxmlformats.org/spreadsheetml/2006/main" count="878" uniqueCount="878">
  <si>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</si>
  <si>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済生会 広島病院</t>
  </si>
  <si>
    <t>〒731-4311　安芸郡坂町北新地２丁目３番１０号</t>
  </si>
  <si>
    <t>病棟の建築時期と構造</t>
  </si>
  <si>
    <t>建物情報＼病棟名</t>
  </si>
  <si>
    <t>中央館2階病棟</t>
  </si>
  <si>
    <t>中央館3階病棟</t>
  </si>
  <si>
    <t>本館3階病棟</t>
  </si>
  <si>
    <t>本館4階病棟</t>
  </si>
  <si>
    <t>本館5階病棟</t>
  </si>
  <si>
    <t>本館6階病棟</t>
  </si>
  <si>
    <t>様式１病院病棟票(1)</t>
  </si>
  <si>
    <t>建築時期</t>
  </si>
  <si>
    <t>1999</t>
  </si>
  <si>
    <t>1987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</si>
  <si>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</si>
  <si>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</si>
  <si>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</si>
  <si>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</si>
  <si>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</si>
  <si>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</si>
  <si>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</si>
  <si>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</si>
  <si>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</si>
  <si>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</si>
  <si>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</si>
  <si>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</si>
  <si>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</si>
  <si>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</si>
  <si>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</si>
  <si>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</si>
  <si>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</si>
  <si>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</si>
  <si>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</si>
  <si>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</si>
  <si>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</si>
  <si>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</si>
  <si>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</si>
  <si>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</si>
  <si>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</si>
  <si>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</si>
  <si>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</si>
  <si>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</si>
  <si>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</si>
  <si>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</si>
  <si>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</si>
  <si>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</si>
  <si>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</si>
  <si>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</si>
  <si>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</si>
  <si>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</si>
  <si>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</si>
  <si>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</si>
  <si>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</si>
  <si>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</si>
  <si>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</si>
  <si>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</si>
  <si>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</si>
  <si>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</si>
  <si>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</si>
  <si>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</si>
  <si>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</si>
  <si>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</si>
  <si>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</si>
  <si>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</si>
  <si>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</si>
  <si>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</si>
  <si>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</si>
  <si>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</si>
  <si>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</si>
  <si>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</si>
  <si>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</si>
  <si>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</si>
  <si>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</si>
  <si>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</si>
  <si>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</si>
  <si>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</si>
  <si>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</si>
  <si>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</si>
  <si>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</si>
  <si>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</si>
  <si>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</si>
  <si>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</si>
  <si>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</si>
  <si>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</si>
  <si>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</si>
  <si>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</si>
  <si>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</si>
  <si>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</si>
  <si>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</si>
  <si>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</si>
  <si>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</si>
  <si>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</si>
  <si>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</si>
  <si>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</si>
  <si>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</si>
  <si>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</si>
  <si>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</si>
  <si>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</si>
  <si>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</si>
  <si>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</si>
  <si>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令和6年4月1日～令和7年3月31日の１年間は休棟していたため。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</si>
  <si>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</si>
  <si>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</si>
  <si>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</si>
  <si>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</si>
  <si>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</si>
  <si>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</si>
  <si>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</si>
  <si>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</si>
  <si>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</si>
  <si>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リハビリテーション科</t>
  </si>
  <si>
    <t>様式１病院施設票(43)-2</t>
  </si>
  <si>
    <t>外科</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</si>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</sst>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21</v>
      </c>
      <c r="M18" s="16" t="s">
        <v>21</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t="s">
        <v>21</v>
      </c>
      <c r="O19" s="17" t="s">
        <v>21</v>
      </c>
      <c r="P19" s="17"/>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t="s">
        <v>21</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t="s">
        <v>21</v>
      </c>
      <c r="N29" s="17"/>
      <c r="O29" s="17"/>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t="s">
        <v>21</v>
      </c>
      <c r="O30" s="17" t="s">
        <v>21</v>
      </c>
      <c r="P30" s="17"/>
      <c r="Q30" s="17" t="s">
        <v>21</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20</v>
      </c>
      <c r="N95" s="263" t="s">
        <v>22</v>
      </c>
      <c r="O95" s="263" t="s">
        <v>22</v>
      </c>
      <c r="P95" s="263" t="s">
        <v>82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54</v>
      </c>
      <c r="N104" s="221">
        <v>50</v>
      </c>
      <c r="O104" s="221">
        <v>56</v>
      </c>
      <c r="P104" s="221">
        <v>41</v>
      </c>
      <c r="Q104" s="221">
        <v>42</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54</v>
      </c>
      <c r="M106" s="146">
        <v>54</v>
      </c>
      <c r="N106" s="221">
        <v>50</v>
      </c>
      <c r="O106" s="221">
        <v>42</v>
      </c>
      <c r="P106" s="221">
        <v>0</v>
      </c>
      <c r="Q106" s="221">
        <v>42</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55</v>
      </c>
      <c r="M107" s="146">
        <v>54</v>
      </c>
      <c r="N107" s="221">
        <v>50</v>
      </c>
      <c r="O107" s="221">
        <v>56</v>
      </c>
      <c r="P107" s="221">
        <v>41</v>
      </c>
      <c r="Q107" s="221">
        <v>42</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41</v>
      </c>
      <c r="N111" s="222" t="s">
        <v>41</v>
      </c>
      <c r="O111" s="222" t="s">
        <v>41</v>
      </c>
      <c r="P111" s="222" t="s">
        <v>101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107</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107</v>
      </c>
      <c r="M120" s="179" t="s">
        <v>110</v>
      </c>
      <c r="N120" s="224" t="s">
        <v>107</v>
      </c>
      <c r="O120" s="224" t="s">
        <v>107</v>
      </c>
      <c r="P120" s="224" t="s">
        <v>41</v>
      </c>
      <c r="Q120" s="224" t="s">
        <v>111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113</v>
      </c>
      <c r="M121" s="179" t="s">
        <v>107</v>
      </c>
      <c r="N121" s="224" t="s">
        <v>110</v>
      </c>
      <c r="O121" s="224" t="s">
        <v>110</v>
      </c>
      <c r="P121" s="224" t="s">
        <v>41</v>
      </c>
      <c r="Q121" s="224" t="s">
        <v>114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114</v>
      </c>
      <c r="M122" s="179" t="s">
        <v>114</v>
      </c>
      <c r="N122" s="224" t="s">
        <v>113</v>
      </c>
      <c r="O122" s="224" t="s">
        <v>113</v>
      </c>
      <c r="P122" s="224" t="s">
        <v>41</v>
      </c>
      <c r="Q122" s="224" t="s">
        <v>110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121</v>
      </c>
      <c r="O130" s="224" t="s">
        <v>121</v>
      </c>
      <c r="P130" s="224" t="s">
        <v>41</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55</v>
      </c>
      <c r="M131" s="179">
        <v>54</v>
      </c>
      <c r="N131" s="224">
        <v>50</v>
      </c>
      <c r="O131" s="224">
        <v>42</v>
      </c>
      <c r="P131" s="224">
        <v>0</v>
      </c>
      <c r="Q131" s="224">
        <v>42</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29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29</v>
      </c>
      <c r="M186" s="181">
        <v>33</v>
      </c>
      <c r="N186" s="229">
        <v>25</v>
      </c>
      <c r="O186" s="229">
        <v>25</v>
      </c>
      <c r="P186" s="229">
        <v>0</v>
      </c>
      <c r="Q186" s="229">
        <v>27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0.8</v>
      </c>
      <c r="M187" s="181">
        <v>0.7</v>
      </c>
      <c r="N187" s="229">
        <v>0.8</v>
      </c>
      <c r="O187" s="229">
        <v>1.7</v>
      </c>
      <c r="P187" s="229">
        <v>0</v>
      </c>
      <c r="Q187" s="229">
        <v>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1</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4</v>
      </c>
      <c r="M190" s="181">
        <v>2</v>
      </c>
      <c r="N190" s="229">
        <v>6</v>
      </c>
      <c r="O190" s="229">
        <v>5</v>
      </c>
      <c r="P190" s="229">
        <v>0</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0.8</v>
      </c>
      <c r="M191" s="181">
        <v>3</v>
      </c>
      <c r="N191" s="229">
        <v>5.9</v>
      </c>
      <c r="O191" s="229">
        <v>4.4</v>
      </c>
      <c r="P191" s="229">
        <v>0</v>
      </c>
      <c r="Q191" s="229">
        <v>3.3</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197</v>
      </c>
      <c r="M214" s="1"/>
      <c r="N214" s="225"/>
      <c r="O214" s="225"/>
      <c r="P214" s="225"/>
      <c r="Q214" s="225"/>
      <c r="R214" s="225"/>
      <c r="S214" s="225"/>
    </row>
    <row r="215" ht="20.25" customHeight="1">
      <c r="C215" s="25"/>
      <c r="I215" s="47" t="s">
        <v>81</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9</v>
      </c>
      <c r="M216" s="239">
        <v>17</v>
      </c>
      <c r="N216" s="239">
        <v>36</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1.4</v>
      </c>
      <c r="M217" s="199">
        <v>4.5</v>
      </c>
      <c r="N217" s="199">
        <v>6.2</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1</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3.4</v>
      </c>
      <c r="N221" s="199">
        <v>1</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26</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16</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5</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14</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0.6</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3</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5</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0.5</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1.9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1108</v>
      </c>
      <c r="M314" s="289">
        <v>1111</v>
      </c>
      <c r="N314" s="193">
        <v>671</v>
      </c>
      <c r="O314" s="193">
        <v>497</v>
      </c>
      <c r="P314" s="291">
        <v>0</v>
      </c>
      <c r="Q314" s="181">
        <v>249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559</v>
      </c>
      <c r="M315" s="181">
        <v>347</v>
      </c>
      <c r="N315" s="292">
        <v>489</v>
      </c>
      <c r="O315" s="292">
        <v>340</v>
      </c>
      <c r="P315" s="181">
        <v>0</v>
      </c>
      <c r="Q315" s="181">
        <v>234</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186</v>
      </c>
      <c r="M316" s="181">
        <v>320</v>
      </c>
      <c r="N316" s="181">
        <v>139</v>
      </c>
      <c r="O316" s="181">
        <v>115</v>
      </c>
      <c r="P316" s="181">
        <v>0</v>
      </c>
      <c r="Q316" s="181">
        <v>9</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363</v>
      </c>
      <c r="M317" s="181">
        <v>444</v>
      </c>
      <c r="N317" s="181">
        <v>43</v>
      </c>
      <c r="O317" s="181">
        <v>42</v>
      </c>
      <c r="P317" s="181">
        <v>0</v>
      </c>
      <c r="Q317" s="181">
        <v>6</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17817</v>
      </c>
      <c r="M318" s="181">
        <v>16269</v>
      </c>
      <c r="N318" s="181">
        <v>17298</v>
      </c>
      <c r="O318" s="181">
        <v>14101</v>
      </c>
      <c r="P318" s="181">
        <v>0</v>
      </c>
      <c r="Q318" s="181">
        <v>14444</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1117</v>
      </c>
      <c r="M319" s="181">
        <v>1120</v>
      </c>
      <c r="N319" s="181">
        <v>667</v>
      </c>
      <c r="O319" s="181">
        <v>494</v>
      </c>
      <c r="P319" s="181">
        <v>0</v>
      </c>
      <c r="Q319" s="181">
        <v>250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1108</v>
      </c>
      <c r="M327" s="181">
        <v>1111</v>
      </c>
      <c r="N327" s="181">
        <v>671</v>
      </c>
      <c r="O327" s="181">
        <v>497</v>
      </c>
      <c r="P327" s="181">
        <v>0</v>
      </c>
      <c r="Q327" s="181">
        <v>249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81</v>
      </c>
      <c r="M328" s="181">
        <v>13</v>
      </c>
      <c r="N328" s="181">
        <v>250</v>
      </c>
      <c r="O328" s="181">
        <v>165</v>
      </c>
      <c r="P328" s="181">
        <v>0</v>
      </c>
      <c r="Q328" s="181">
        <v>113</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873</v>
      </c>
      <c r="M329" s="181">
        <v>853</v>
      </c>
      <c r="N329" s="181">
        <v>253</v>
      </c>
      <c r="O329" s="181">
        <v>214</v>
      </c>
      <c r="P329" s="181">
        <v>0</v>
      </c>
      <c r="Q329" s="181">
        <v>21</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35</v>
      </c>
      <c r="M330" s="181">
        <v>31</v>
      </c>
      <c r="N330" s="181">
        <v>134</v>
      </c>
      <c r="O330" s="181">
        <v>85</v>
      </c>
      <c r="P330" s="181">
        <v>0</v>
      </c>
      <c r="Q330" s="181">
        <v>112</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119</v>
      </c>
      <c r="M331" s="181">
        <v>214</v>
      </c>
      <c r="N331" s="181">
        <v>34</v>
      </c>
      <c r="O331" s="181">
        <v>33</v>
      </c>
      <c r="P331" s="181">
        <v>0</v>
      </c>
      <c r="Q331" s="181">
        <v>3</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1117</v>
      </c>
      <c r="M335" s="181">
        <v>1120</v>
      </c>
      <c r="N335" s="181">
        <v>667</v>
      </c>
      <c r="O335" s="181">
        <v>494</v>
      </c>
      <c r="P335" s="181">
        <v>0</v>
      </c>
      <c r="Q335" s="181">
        <v>250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242</v>
      </c>
      <c r="M336" s="181">
        <v>343</v>
      </c>
      <c r="N336" s="181">
        <v>13</v>
      </c>
      <c r="O336" s="181">
        <v>11</v>
      </c>
      <c r="P336" s="181">
        <v>0</v>
      </c>
      <c r="Q336" s="181">
        <v>20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704</v>
      </c>
      <c r="M337" s="181">
        <v>570</v>
      </c>
      <c r="N337" s="181">
        <v>374</v>
      </c>
      <c r="O337" s="181">
        <v>322</v>
      </c>
      <c r="P337" s="181">
        <v>0</v>
      </c>
      <c r="Q337" s="181">
        <v>133</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44</v>
      </c>
      <c r="M338" s="181">
        <v>28</v>
      </c>
      <c r="N338" s="181">
        <v>69</v>
      </c>
      <c r="O338" s="181">
        <v>40</v>
      </c>
      <c r="P338" s="181">
        <v>0</v>
      </c>
      <c r="Q338" s="181">
        <v>17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16</v>
      </c>
      <c r="M339" s="181">
        <v>16</v>
      </c>
      <c r="N339" s="181">
        <v>42</v>
      </c>
      <c r="O339" s="181">
        <v>19</v>
      </c>
      <c r="P339" s="181">
        <v>0</v>
      </c>
      <c r="Q339" s="181">
        <v>26</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3</v>
      </c>
      <c r="M340" s="181">
        <v>10</v>
      </c>
      <c r="N340" s="181">
        <v>7</v>
      </c>
      <c r="O340" s="181">
        <v>5</v>
      </c>
      <c r="P340" s="181">
        <v>0</v>
      </c>
      <c r="Q340" s="181">
        <v>6</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51</v>
      </c>
      <c r="M342" s="181">
        <v>94</v>
      </c>
      <c r="N342" s="181">
        <v>111</v>
      </c>
      <c r="O342" s="181">
        <v>64</v>
      </c>
      <c r="P342" s="181">
        <v>0</v>
      </c>
      <c r="Q342" s="181">
        <v>47</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57</v>
      </c>
      <c r="M343" s="181">
        <v>59</v>
      </c>
      <c r="N343" s="181">
        <v>51</v>
      </c>
      <c r="O343" s="181">
        <v>33</v>
      </c>
      <c r="P343" s="181">
        <v>0</v>
      </c>
      <c r="Q343" s="181">
        <v>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875</v>
      </c>
      <c r="M352" s="181">
        <v>777</v>
      </c>
      <c r="N352" s="229">
        <v>654</v>
      </c>
      <c r="O352" s="229">
        <v>483</v>
      </c>
      <c r="P352" s="229">
        <v>0</v>
      </c>
      <c r="Q352" s="229">
        <v>230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804</v>
      </c>
      <c r="M353" s="181">
        <v>697</v>
      </c>
      <c r="N353" s="229">
        <v>534</v>
      </c>
      <c r="O353" s="229">
        <v>403</v>
      </c>
      <c r="P353" s="229">
        <v>0</v>
      </c>
      <c r="Q353" s="229">
        <v>207</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40</v>
      </c>
      <c r="M354" s="181">
        <v>44</v>
      </c>
      <c r="N354" s="229">
        <v>33</v>
      </c>
      <c r="O354" s="229">
        <v>28</v>
      </c>
      <c r="P354" s="229">
        <v>0</v>
      </c>
      <c r="Q354" s="229">
        <v>5</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v>36</v>
      </c>
      <c r="N355" s="229">
        <v>87</v>
      </c>
      <c r="O355" s="229">
        <v>52</v>
      </c>
      <c r="P355" s="229">
        <v>0</v>
      </c>
      <c r="Q355" s="229">
        <v>18</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120</v>
      </c>
      <c r="D393" s="316"/>
      <c r="E393" s="316"/>
      <c r="F393" s="316"/>
      <c r="G393" s="316"/>
      <c r="H393" s="317"/>
      <c r="I393" s="355"/>
      <c r="J393" s="148" t="str">
        <f t="shared" si="63"/>
        <v>未確認</v>
      </c>
      <c r="K393" s="238" t="str">
        <f t="shared" si="64"/>
        <v>※</v>
      </c>
      <c r="L393" s="241">
        <v>1599</v>
      </c>
      <c r="M393" s="185">
        <v>1597</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48</v>
      </c>
      <c r="O399" s="234">
        <v>67</v>
      </c>
      <c r="P399" s="234">
        <v>0</v>
      </c>
      <c r="Q399" s="234">
        <v>6</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707</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0</v>
      </c>
      <c r="M452" s="185">
        <v>0</v>
      </c>
      <c r="N452" s="185">
        <v>1183</v>
      </c>
      <c r="O452" s="234">
        <v>924</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487</v>
      </c>
      <c r="M479" s="185">
        <v>410</v>
      </c>
      <c r="N479" s="234">
        <v>67</v>
      </c>
      <c r="O479" s="234">
        <v>45</v>
      </c>
      <c r="P479" s="234">
        <v>0</v>
      </c>
      <c r="Q479" s="234">
        <v>2</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22</v>
      </c>
      <c r="M480" s="185">
        <v>34</v>
      </c>
      <c r="N480" s="234">
        <v>13</v>
      </c>
      <c r="O480" s="234">
        <v>2</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1</v>
      </c>
      <c r="M481" s="185">
        <v>253</v>
      </c>
      <c r="N481" s="234">
        <v>1</v>
      </c>
      <c r="O481" s="234">
        <v>1</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7</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4</v>
      </c>
      <c r="M484" s="185">
        <v>0</v>
      </c>
      <c r="N484" s="234">
        <v>1</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1</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36</v>
      </c>
      <c r="M486" s="185">
        <v>3</v>
      </c>
      <c r="N486" s="234">
        <v>0</v>
      </c>
      <c r="O486" s="234">
        <v>2</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55</v>
      </c>
      <c r="M487" s="185">
        <v>33</v>
      </c>
      <c r="N487" s="234">
        <v>25</v>
      </c>
      <c r="O487" s="234">
        <v>19</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406</v>
      </c>
      <c r="M488" s="185">
        <v>130</v>
      </c>
      <c r="N488" s="234">
        <v>29</v>
      </c>
      <c r="O488" s="234">
        <v>21</v>
      </c>
      <c r="P488" s="234">
        <v>0</v>
      </c>
      <c r="Q488" s="234">
        <v>2</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1</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1</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199</v>
      </c>
      <c r="M492" s="185">
        <v>178</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9</v>
      </c>
      <c r="M493" s="185">
        <v>6</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189</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6</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1</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31</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4</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165</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1</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118</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71</v>
      </c>
      <c r="M515" s="185">
        <v>6</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358</v>
      </c>
      <c r="M516" s="185">
        <v>135</v>
      </c>
      <c r="N516" s="234">
        <v>0</v>
      </c>
      <c r="O516" s="234">
        <v>0</v>
      </c>
      <c r="P516" s="234">
        <v>0</v>
      </c>
      <c r="Q516" s="234">
        <v>2</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8</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1</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17</v>
      </c>
      <c r="M519" s="185">
        <v>13</v>
      </c>
      <c r="N519" s="234">
        <v>20</v>
      </c>
      <c r="O519" s="234">
        <v>16</v>
      </c>
      <c r="P519" s="234">
        <v>0</v>
      </c>
      <c r="Q519" s="234">
        <v>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42</v>
      </c>
      <c r="M520" s="185">
        <v>9</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3</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10</v>
      </c>
      <c r="M534" s="185">
        <v>10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501</v>
      </c>
      <c r="M546" s="185">
        <v>471</v>
      </c>
      <c r="N546" s="234">
        <v>493</v>
      </c>
      <c r="O546" s="234">
        <v>363</v>
      </c>
      <c r="P546" s="234">
        <v>0</v>
      </c>
      <c r="Q546" s="234">
        <v>326</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1</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606</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34.8</v>
      </c>
      <c r="M577" s="186">
        <v>26.7</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23.1</v>
      </c>
      <c r="M578" s="186">
        <v>14.5</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15.2</v>
      </c>
      <c r="M579" s="186">
        <v>11.5</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12.3</v>
      </c>
      <c r="M580" s="186">
        <v>8.7</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7.5</v>
      </c>
      <c r="M581" s="186">
        <v>11.7</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22.6</v>
      </c>
      <c r="M582" s="186">
        <v>22</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14</v>
      </c>
      <c r="O584" s="186">
        <v>14.7</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4.6</v>
      </c>
      <c r="O585" s="186">
        <v>4.1</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0.1</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2.3</v>
      </c>
      <c r="O587" s="186">
        <v>1.9</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0.1</v>
      </c>
      <c r="O588" s="186">
        <v>0.2</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2.4</v>
      </c>
      <c r="O589" s="186">
        <v>2.1</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11</v>
      </c>
      <c r="M605" s="185">
        <v>31</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416</v>
      </c>
      <c r="M607" s="185">
        <v>408</v>
      </c>
      <c r="N607" s="234">
        <v>4</v>
      </c>
      <c r="O607" s="234">
        <v>4</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2</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2</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3</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2</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3</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2</v>
      </c>
      <c r="M613" s="234">
        <v>1</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1542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345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664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233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955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7</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10</v>
      </c>
      <c r="M622" s="185">
        <v>10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1</v>
      </c>
      <c r="M623" s="185">
        <v>1</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237</v>
      </c>
      <c r="M637" s="185">
        <v>203</v>
      </c>
      <c r="N637" s="234">
        <v>392</v>
      </c>
      <c r="O637" s="234">
        <v>283</v>
      </c>
      <c r="P637" s="234">
        <v>0</v>
      </c>
      <c r="Q637" s="234">
        <v>192</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15</v>
      </c>
      <c r="M642" s="185">
        <v>11</v>
      </c>
      <c r="N642" s="234">
        <v>9</v>
      </c>
      <c r="O642" s="234">
        <v>13</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861</v>
      </c>
      <c r="O644" s="234">
        <v>649</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1</v>
      </c>
      <c r="M645" s="185">
        <v>1</v>
      </c>
      <c r="N645" s="234">
        <v>8</v>
      </c>
      <c r="O645" s="234">
        <v>2</v>
      </c>
      <c r="P645" s="234">
        <v>0</v>
      </c>
      <c r="Q645" s="234">
        <v>44</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2</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10</v>
      </c>
      <c r="M647" s="185">
        <v>10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119</v>
      </c>
      <c r="M648" s="185">
        <v>139</v>
      </c>
      <c r="N648" s="234">
        <v>4</v>
      </c>
      <c r="O648" s="234">
        <v>7</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3</v>
      </c>
      <c r="M649" s="185">
        <v>1</v>
      </c>
      <c r="N649" s="234">
        <v>0</v>
      </c>
      <c r="O649" s="234">
        <v>1</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70</v>
      </c>
      <c r="N650" s="236">
        <v>5</v>
      </c>
      <c r="O650" s="236">
        <v>0</v>
      </c>
      <c r="P650" s="236">
        <v>0</v>
      </c>
      <c r="Q650" s="236">
        <v>15</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84</v>
      </c>
      <c r="M658" s="185">
        <v>35</v>
      </c>
      <c r="N658" s="234">
        <v>1</v>
      </c>
      <c r="O658" s="234">
        <v>5</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377</v>
      </c>
      <c r="M659" s="185">
        <v>388</v>
      </c>
      <c r="N659" s="234">
        <v>7</v>
      </c>
      <c r="O659" s="234">
        <v>9</v>
      </c>
      <c r="P659" s="234">
        <v>0</v>
      </c>
      <c r="Q659" s="234">
        <v>1</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424</v>
      </c>
      <c r="M660" s="185">
        <v>329</v>
      </c>
      <c r="N660" s="234">
        <v>9</v>
      </c>
      <c r="O660" s="234">
        <v>8</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2</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187</v>
      </c>
      <c r="M662" s="185">
        <v>63</v>
      </c>
      <c r="N662" s="234">
        <v>0</v>
      </c>
      <c r="O662" s="234">
        <v>2</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17</v>
      </c>
      <c r="M663" s="185">
        <v>11</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20</v>
      </c>
      <c r="M665" s="185">
        <v>8</v>
      </c>
      <c r="N665" s="234">
        <v>0</v>
      </c>
      <c r="O665" s="234">
        <v>1</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523</v>
      </c>
      <c r="M673" s="185">
        <v>698</v>
      </c>
      <c r="N673" s="234">
        <v>19</v>
      </c>
      <c r="O673" s="234">
        <v>24</v>
      </c>
      <c r="P673" s="234">
        <v>0</v>
      </c>
      <c r="Q673" s="234">
        <v>704</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68</v>
      </c>
      <c r="M674" s="185">
        <v>69</v>
      </c>
      <c r="N674" s="234">
        <v>3</v>
      </c>
      <c r="O674" s="234">
        <v>1</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94</v>
      </c>
      <c r="M675" s="185">
        <v>24</v>
      </c>
      <c r="N675" s="234">
        <v>0</v>
      </c>
      <c r="O675" s="234">
        <v>2</v>
      </c>
      <c r="P675" s="234">
        <v>0</v>
      </c>
      <c r="Q675" s="234">
        <v>383</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167</v>
      </c>
      <c r="M676" s="185">
        <v>107</v>
      </c>
      <c r="N676" s="234">
        <v>1</v>
      </c>
      <c r="O676" s="234">
        <v>8</v>
      </c>
      <c r="P676" s="234">
        <v>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106</v>
      </c>
      <c r="M677" s="185">
        <v>402</v>
      </c>
      <c r="N677" s="234">
        <v>8</v>
      </c>
      <c r="O677" s="234">
        <v>10</v>
      </c>
      <c r="P677" s="234">
        <v>0</v>
      </c>
      <c r="Q677" s="234">
        <v>322</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91</v>
      </c>
      <c r="M678" s="185">
        <v>99</v>
      </c>
      <c r="N678" s="234">
        <v>7</v>
      </c>
      <c r="O678" s="234">
        <v>3</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101</v>
      </c>
      <c r="M680" s="185">
        <v>11</v>
      </c>
      <c r="N680" s="234">
        <v>3</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84</v>
      </c>
      <c r="M682" s="185">
        <v>113</v>
      </c>
      <c r="N682" s="234">
        <v>2</v>
      </c>
      <c r="O682" s="234">
        <v>0</v>
      </c>
      <c r="P682" s="234">
        <v>0</v>
      </c>
      <c r="Q682" s="234">
        <v>17</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336</v>
      </c>
      <c r="M683" s="185">
        <v>592</v>
      </c>
      <c r="N683" s="234">
        <v>16</v>
      </c>
      <c r="O683" s="234">
        <v>9</v>
      </c>
      <c r="P683" s="234">
        <v>0</v>
      </c>
      <c r="Q683" s="234">
        <v>309</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254</v>
      </c>
      <c r="M685" s="185">
        <v>500</v>
      </c>
      <c r="N685" s="234">
        <v>10</v>
      </c>
      <c r="O685" s="234">
        <v>6</v>
      </c>
      <c r="P685" s="234">
        <v>0</v>
      </c>
      <c r="Q685" s="234">
        <v>107</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44</v>
      </c>
      <c r="M686" s="185">
        <v>28</v>
      </c>
      <c r="N686" s="234">
        <v>42</v>
      </c>
      <c r="O686" s="234">
        <v>49</v>
      </c>
      <c r="P686" s="234">
        <v>0</v>
      </c>
      <c r="Q686" s="234">
        <v>103</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98.4</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5.3</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875</v>
      </c>
      <c r="M697" s="279">
        <v>777</v>
      </c>
      <c r="N697" s="280">
        <v>654</v>
      </c>
      <c r="O697" s="280">
        <v>483</v>
      </c>
      <c r="P697" s="280">
        <v>0</v>
      </c>
      <c r="Q697" s="280">
        <v>230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131</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110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81</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66</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115</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82</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114</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86</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115</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87</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117</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86</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60.1</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55.8</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55.1</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55</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4</v>
      </c>
      <c r="M722" s="185">
        <v>0</v>
      </c>
      <c r="N722" s="234">
        <v>0</v>
      </c>
      <c r="O722" s="234">
        <v>1</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31</v>
      </c>
      <c r="M731" s="185">
        <v>44</v>
      </c>
      <c r="N731" s="234">
        <v>6</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1</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13</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